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n.Baker\Desktop\"/>
    </mc:Choice>
  </mc:AlternateContent>
  <xr:revisionPtr revIDLastSave="0" documentId="13_ncr:1_{E7E31EDD-E866-46C6-874C-32AAAEFAED68}" xr6:coauthVersionLast="47" xr6:coauthVersionMax="47" xr10:uidLastSave="{00000000-0000-0000-0000-000000000000}"/>
  <bookViews>
    <workbookView xWindow="-110" yWindow="-110" windowWidth="38620" windowHeight="21820" xr2:uid="{00000000-000D-0000-FFFF-FFFF00000000}"/>
  </bookViews>
  <sheets>
    <sheet name="preset_edl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Q2" i="1" s="1"/>
  <c r="R2" i="1" s="1"/>
  <c r="N3" i="1" s="1"/>
  <c r="O3" i="1" s="1"/>
  <c r="Q3" i="1" s="1"/>
  <c r="R3" i="1" s="1"/>
  <c r="N4" i="1" s="1"/>
  <c r="O4" i="1" s="1"/>
  <c r="Q4" i="1" s="1"/>
  <c r="R4" i="1" s="1"/>
  <c r="N5" i="1" s="1"/>
  <c r="O5" i="1" s="1"/>
  <c r="Q5" i="1" s="1"/>
  <c r="R5" i="1" s="1"/>
  <c r="N6" i="1" s="1"/>
  <c r="O6" i="1" s="1"/>
  <c r="Q6" i="1" s="1"/>
  <c r="R6" i="1" s="1"/>
  <c r="N7" i="1" s="1"/>
  <c r="O7" i="1" s="1"/>
  <c r="Q7" i="1" s="1"/>
  <c r="R7" i="1" s="1"/>
  <c r="N8" i="1" s="1"/>
  <c r="O8" i="1" s="1"/>
  <c r="Q8" i="1" s="1"/>
  <c r="R8" i="1" s="1"/>
  <c r="N9" i="1" s="1"/>
  <c r="O9" i="1" s="1"/>
  <c r="Q9" i="1" s="1"/>
  <c r="R9" i="1" s="1"/>
  <c r="N10" i="1" s="1"/>
  <c r="O10" i="1" s="1"/>
  <c r="Q10" i="1" s="1"/>
  <c r="R10" i="1" s="1"/>
  <c r="N11" i="1" s="1"/>
  <c r="O11" i="1" s="1"/>
  <c r="Q11" i="1" s="1"/>
  <c r="R11" i="1" s="1"/>
  <c r="N12" i="1" s="1"/>
  <c r="O12" i="1" s="1"/>
  <c r="Q12" i="1" s="1"/>
  <c r="R12" i="1" s="1"/>
  <c r="N13" i="1" s="1"/>
  <c r="O13" i="1" s="1"/>
  <c r="Q13" i="1" s="1"/>
  <c r="R13" i="1" s="1"/>
  <c r="N14" i="1" s="1"/>
  <c r="O14" i="1" s="1"/>
  <c r="Q14" i="1" s="1"/>
  <c r="R14" i="1" s="1"/>
  <c r="N15" i="1" s="1"/>
  <c r="O15" i="1" s="1"/>
  <c r="Q15" i="1" s="1"/>
  <c r="R15" i="1" s="1"/>
  <c r="N16" i="1" s="1"/>
  <c r="O16" i="1" s="1"/>
  <c r="Q16" i="1" s="1"/>
  <c r="R16" i="1" s="1"/>
  <c r="N17" i="1" s="1"/>
  <c r="O17" i="1" s="1"/>
  <c r="Q17" i="1" s="1"/>
  <c r="R17" i="1" s="1"/>
  <c r="N18" i="1" s="1"/>
  <c r="O18" i="1" s="1"/>
  <c r="Q18" i="1" s="1"/>
  <c r="R18" i="1" s="1"/>
  <c r="N19" i="1" s="1"/>
  <c r="O19" i="1" s="1"/>
  <c r="Q19" i="1" s="1"/>
  <c r="R19" i="1" s="1"/>
  <c r="N20" i="1" s="1"/>
  <c r="O20" i="1" s="1"/>
  <c r="Q20" i="1" s="1"/>
  <c r="R20" i="1" s="1"/>
  <c r="N21" i="1" s="1"/>
  <c r="O21" i="1" s="1"/>
  <c r="Q21" i="1" s="1"/>
  <c r="R21" i="1" s="1"/>
  <c r="N22" i="1" s="1"/>
  <c r="O22" i="1" s="1"/>
  <c r="Q22" i="1" s="1"/>
  <c r="R22" i="1" s="1"/>
  <c r="N23" i="1" s="1"/>
  <c r="O23" i="1" s="1"/>
  <c r="Q23" i="1" s="1"/>
  <c r="R23" i="1" s="1"/>
  <c r="N24" i="1" s="1"/>
  <c r="O24" i="1" s="1"/>
  <c r="Q24" i="1" s="1"/>
  <c r="R24" i="1" s="1"/>
  <c r="N25" i="1" s="1"/>
  <c r="O25" i="1" s="1"/>
  <c r="Q25" i="1" s="1"/>
  <c r="R25" i="1" s="1"/>
  <c r="N26" i="1" s="1"/>
  <c r="O26" i="1" s="1"/>
  <c r="Q26" i="1" s="1"/>
  <c r="R26" i="1" s="1"/>
  <c r="N27" i="1" s="1"/>
  <c r="O27" i="1" s="1"/>
  <c r="Q27" i="1" s="1"/>
  <c r="R27" i="1" s="1"/>
  <c r="N28" i="1" s="1"/>
  <c r="O28" i="1" s="1"/>
  <c r="Q28" i="1" s="1"/>
  <c r="R28" i="1" s="1"/>
  <c r="N29" i="1" s="1"/>
  <c r="O29" i="1" s="1"/>
  <c r="Q29" i="1" s="1"/>
  <c r="R29" i="1" s="1"/>
  <c r="N30" i="1" s="1"/>
  <c r="O30" i="1" s="1"/>
  <c r="Q30" i="1" s="1"/>
  <c r="R30" i="1" s="1"/>
  <c r="N31" i="1" s="1"/>
  <c r="O31" i="1" s="1"/>
  <c r="Q31" i="1" s="1"/>
  <c r="R31" i="1" s="1"/>
  <c r="N32" i="1" s="1"/>
  <c r="O32" i="1" s="1"/>
  <c r="Q32" i="1" s="1"/>
  <c r="R32" i="1" s="1"/>
  <c r="N33" i="1" s="1"/>
  <c r="O33" i="1" s="1"/>
  <c r="Q33" i="1" s="1"/>
  <c r="R33" i="1" s="1"/>
  <c r="N34" i="1" s="1"/>
  <c r="O34" i="1" s="1"/>
  <c r="Q34" i="1" s="1"/>
  <c r="R34" i="1" s="1"/>
  <c r="N35" i="1" s="1"/>
  <c r="O35" i="1" s="1"/>
  <c r="Q35" i="1" s="1"/>
  <c r="R35" i="1" s="1"/>
  <c r="N36" i="1" s="1"/>
  <c r="O36" i="1" s="1"/>
  <c r="Q36" i="1" s="1"/>
  <c r="R36" i="1" s="1"/>
  <c r="N37" i="1" s="1"/>
  <c r="O37" i="1" s="1"/>
  <c r="Q37" i="1" s="1"/>
  <c r="R37" i="1" s="1"/>
  <c r="N38" i="1" s="1"/>
  <c r="O38" i="1" s="1"/>
  <c r="Q38" i="1" s="1"/>
  <c r="R38" i="1" s="1"/>
  <c r="N39" i="1" s="1"/>
  <c r="O39" i="1" s="1"/>
  <c r="Q39" i="1" s="1"/>
  <c r="R39" i="1" s="1"/>
  <c r="H39" i="1" s="1"/>
  <c r="H25" i="1" l="1"/>
  <c r="G26" i="1" s="1"/>
  <c r="E28" i="1"/>
  <c r="D29" i="1" s="1"/>
  <c r="H14" i="1"/>
  <c r="G15" i="1" s="1"/>
  <c r="E39" i="1"/>
  <c r="E26" i="1"/>
  <c r="D27" i="1" s="1"/>
  <c r="H36" i="1"/>
  <c r="G37" i="1" s="1"/>
  <c r="E37" i="1"/>
  <c r="D38" i="1" s="1"/>
  <c r="H23" i="1"/>
  <c r="G24" i="1" s="1"/>
  <c r="E36" i="1"/>
  <c r="D37" i="1" s="1"/>
  <c r="H10" i="1"/>
  <c r="G11" i="1" s="1"/>
  <c r="E35" i="1"/>
  <c r="D36" i="1" s="1"/>
  <c r="E23" i="1"/>
  <c r="D24" i="1" s="1"/>
  <c r="E11" i="1"/>
  <c r="D12" i="1" s="1"/>
  <c r="H33" i="1"/>
  <c r="G34" i="1" s="1"/>
  <c r="H21" i="1"/>
  <c r="G22" i="1" s="1"/>
  <c r="H9" i="1"/>
  <c r="G10" i="1" s="1"/>
  <c r="H8" i="1"/>
  <c r="G9" i="1" s="1"/>
  <c r="E16" i="1"/>
  <c r="D17" i="1" s="1"/>
  <c r="H38" i="1"/>
  <c r="G39" i="1" s="1"/>
  <c r="E15" i="1"/>
  <c r="D16" i="1" s="1"/>
  <c r="H37" i="1"/>
  <c r="G38" i="1" s="1"/>
  <c r="H24" i="1"/>
  <c r="G25" i="1" s="1"/>
  <c r="H11" i="1"/>
  <c r="G12" i="1" s="1"/>
  <c r="E12" i="1"/>
  <c r="D13" i="1" s="1"/>
  <c r="E22" i="1"/>
  <c r="D23" i="1" s="1"/>
  <c r="E10" i="1"/>
  <c r="D11" i="1" s="1"/>
  <c r="H32" i="1"/>
  <c r="G33" i="1" s="1"/>
  <c r="H20" i="1"/>
  <c r="G21" i="1" s="1"/>
  <c r="E33" i="1"/>
  <c r="D34" i="1" s="1"/>
  <c r="E21" i="1"/>
  <c r="D22" i="1" s="1"/>
  <c r="E9" i="1"/>
  <c r="D10" i="1" s="1"/>
  <c r="H31" i="1"/>
  <c r="G32" i="1" s="1"/>
  <c r="H19" i="1"/>
  <c r="G20" i="1" s="1"/>
  <c r="H7" i="1"/>
  <c r="G8" i="1" s="1"/>
  <c r="H6" i="1"/>
  <c r="G7" i="1" s="1"/>
  <c r="E2" i="1"/>
  <c r="D3" i="1" s="1"/>
  <c r="H26" i="1"/>
  <c r="G27" i="1" s="1"/>
  <c r="E27" i="1"/>
  <c r="D28" i="1" s="1"/>
  <c r="H13" i="1"/>
  <c r="G14" i="1" s="1"/>
  <c r="E14" i="1"/>
  <c r="D15" i="1" s="1"/>
  <c r="H12" i="1"/>
  <c r="G13" i="1" s="1"/>
  <c r="E13" i="1"/>
  <c r="D14" i="1" s="1"/>
  <c r="H35" i="1"/>
  <c r="G36" i="1" s="1"/>
  <c r="H22" i="1"/>
  <c r="G23" i="1" s="1"/>
  <c r="E34" i="1"/>
  <c r="D35" i="1" s="1"/>
  <c r="E20" i="1"/>
  <c r="D21" i="1" s="1"/>
  <c r="H18" i="1"/>
  <c r="G19" i="1" s="1"/>
  <c r="E31" i="1"/>
  <c r="D32" i="1" s="1"/>
  <c r="E19" i="1"/>
  <c r="D20" i="1" s="1"/>
  <c r="E7" i="1"/>
  <c r="D8" i="1" s="1"/>
  <c r="H29" i="1"/>
  <c r="G30" i="1" s="1"/>
  <c r="H17" i="1"/>
  <c r="G18" i="1" s="1"/>
  <c r="H5" i="1"/>
  <c r="G6" i="1" s="1"/>
  <c r="E4" i="1"/>
  <c r="D5" i="1" s="1"/>
  <c r="E3" i="1"/>
  <c r="D4" i="1" s="1"/>
  <c r="E38" i="1"/>
  <c r="D39" i="1" s="1"/>
  <c r="E25" i="1"/>
  <c r="D26" i="1" s="1"/>
  <c r="E24" i="1"/>
  <c r="D25" i="1" s="1"/>
  <c r="H34" i="1"/>
  <c r="G35" i="1" s="1"/>
  <c r="E32" i="1"/>
  <c r="D33" i="1" s="1"/>
  <c r="E8" i="1"/>
  <c r="D9" i="1" s="1"/>
  <c r="H30" i="1"/>
  <c r="G31" i="1" s="1"/>
  <c r="E30" i="1"/>
  <c r="D31" i="1" s="1"/>
  <c r="E18" i="1"/>
  <c r="D19" i="1" s="1"/>
  <c r="E6" i="1"/>
  <c r="D7" i="1" s="1"/>
  <c r="H2" i="1"/>
  <c r="G3" i="1" s="1"/>
  <c r="H28" i="1"/>
  <c r="G29" i="1" s="1"/>
  <c r="H16" i="1"/>
  <c r="G17" i="1" s="1"/>
  <c r="H4" i="1"/>
  <c r="G5" i="1" s="1"/>
  <c r="E29" i="1"/>
  <c r="D30" i="1" s="1"/>
  <c r="E17" i="1"/>
  <c r="D18" i="1" s="1"/>
  <c r="E5" i="1"/>
  <c r="D6" i="1" s="1"/>
  <c r="H27" i="1"/>
  <c r="G28" i="1" s="1"/>
  <c r="H15" i="1"/>
  <c r="G16" i="1" s="1"/>
  <c r="H3" i="1"/>
  <c r="G4" i="1" s="1"/>
</calcChain>
</file>

<file path=xl/sharedStrings.xml><?xml version="1.0" encoding="utf-8"?>
<sst xmlns="http://schemas.openxmlformats.org/spreadsheetml/2006/main" count="132" uniqueCount="17">
  <si>
    <t>No</t>
  </si>
  <si>
    <t>Name</t>
  </si>
  <si>
    <t>Tracks</t>
  </si>
  <si>
    <t>Timecode In</t>
  </si>
  <si>
    <t>Timecode Out</t>
  </si>
  <si>
    <t>Tape</t>
  </si>
  <si>
    <t>Start</t>
  </si>
  <si>
    <t>End</t>
  </si>
  <si>
    <t>Channels</t>
  </si>
  <si>
    <t>V</t>
  </si>
  <si>
    <t>00:00:00:00</t>
  </si>
  <si>
    <t>AX</t>
  </si>
  <si>
    <t>ClipA.mp4</t>
  </si>
  <si>
    <t>FPS:</t>
  </si>
  <si>
    <t>Add frames</t>
  </si>
  <si>
    <t>Timecode In (Frames)</t>
  </si>
  <si>
    <t>Timecode Out (frames)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</si>
</sst>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:\f\f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8" fillId="4" borderId="0" xfId="8"/>
    <xf numFmtId="0" fontId="9" fillId="5" borderId="4" xfId="9" applyAlignment="1">
      <alignment horizontal="right"/>
    </xf>
    <xf numFmtId="0" fontId="9" fillId="5" borderId="4" xfId="9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9"/>
  <sheetViews>
    <sheetView tabSelected="1" workbookViewId="0">
      <selection activeCell="Q50" sqref="Q50"/>
    </sheetView>
  </sheetViews>
  <sheetFormatPr defaultRowHeight="15" x14ac:dyDescent="0.25"/>
  <cols>
    <col min="1" max="1" width="3.5703125" bestFit="1" customWidth="1"/>
    <col min="2" max="2" width="10.140625" bestFit="1" customWidth="1"/>
    <col min="3" max="3" width="6.42578125" bestFit="1" customWidth="1"/>
    <col min="4" max="4" width="11.85546875" bestFit="1" customWidth="1"/>
    <col min="5" max="5" width="13.5703125" bestFit="1" customWidth="1"/>
    <col min="6" max="6" width="5.28515625" bestFit="1" customWidth="1"/>
    <col min="7" max="8" width="11" bestFit="1" customWidth="1"/>
    <col min="11" max="11" width="3" bestFit="1" customWidth="1"/>
    <col min="12" max="12" width="4.7109375" bestFit="1" customWidth="1"/>
    <col min="13" max="13" width="3" bestFit="1" customWidth="1"/>
    <col min="14" max="14" width="11.85546875" bestFit="1" customWidth="1"/>
    <col min="15" max="15" width="20.42578125" bestFit="1" customWidth="1"/>
    <col min="16" max="16" width="11.140625" bestFit="1" customWidth="1"/>
    <col min="17" max="17" width="21.85546875" bestFit="1" customWidth="1"/>
    <col min="18" max="18" width="13.5703125" bestFit="1" customWidth="1"/>
    <col min="25" max="25" width="28.42578125" bestFit="1" customWidth="1"/>
    <col min="26" max="29" width="11" bestFit="1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L1" s="4" t="s">
        <v>13</v>
      </c>
      <c r="M1" s="5">
        <v>24</v>
      </c>
      <c r="N1" s="3" t="s">
        <v>3</v>
      </c>
      <c r="O1" s="3" t="s">
        <v>15</v>
      </c>
      <c r="P1" s="3" t="s">
        <v>14</v>
      </c>
      <c r="Q1" s="3" t="s">
        <v>16</v>
      </c>
      <c r="R1" s="3" t="s">
        <v>4</v>
      </c>
    </row>
    <row r="2" spans="1:29" x14ac:dyDescent="0.25">
      <c r="A2">
        <v>1</v>
      </c>
      <c r="B2" t="s">
        <v>12</v>
      </c>
      <c r="C2" t="s">
        <v>9</v>
      </c>
      <c r="D2" t="s">
        <v>10</v>
      </c>
      <c r="E2" t="str">
        <f>R2</f>
        <v>00:00:00:12</v>
      </c>
      <c r="F2" t="s">
        <v>11</v>
      </c>
      <c r="G2" t="s">
        <v>10</v>
      </c>
      <c r="H2" t="str">
        <f>R2</f>
        <v>00:00:00:12</v>
      </c>
      <c r="N2" s="3" t="s">
        <v>10</v>
      </c>
      <c r="O2" s="3">
        <f>(LEFT(N2,2)*3600+MID(N2,4,2)*60+MID(N2,7,2))*$M$1+RIGHT(N2,2)</f>
        <v>0</v>
      </c>
      <c r="P2" s="3">
        <v>12</v>
      </c>
      <c r="Q2" s="3">
        <f>O2+P2</f>
        <v>12</v>
      </c>
      <c r="R2" s="3" t="str">
        <f>TEXT(ROUNDDOWN(Q2/$M$1,0)/60/60/24,"hh:mm:ss")&amp;":"&amp;TEXT(MOD(Q2,$M$1),"00")</f>
        <v>00:00:00:12</v>
      </c>
    </row>
    <row r="3" spans="1:29" x14ac:dyDescent="0.25">
      <c r="A3">
        <v>2</v>
      </c>
      <c r="B3" t="s">
        <v>12</v>
      </c>
      <c r="C3" t="s">
        <v>9</v>
      </c>
      <c r="D3" t="str">
        <f>E2</f>
        <v>00:00:00:12</v>
      </c>
      <c r="E3" t="str">
        <f t="shared" ref="E3:E39" si="0">R3</f>
        <v>00:00:01:00</v>
      </c>
      <c r="F3" t="s">
        <v>11</v>
      </c>
      <c r="G3" t="str">
        <f>H2</f>
        <v>00:00:00:12</v>
      </c>
      <c r="H3" t="str">
        <f t="shared" ref="H3:H39" si="1">R3</f>
        <v>00:00:01:00</v>
      </c>
      <c r="N3" s="3" t="str">
        <f>R2</f>
        <v>00:00:00:12</v>
      </c>
      <c r="O3" s="3">
        <f t="shared" ref="O3:O39" si="2">(LEFT(N3,2)*3600+MID(N3,4,2)*60+MID(N3,7,2))*$M$1+RIGHT(N3,2)</f>
        <v>12</v>
      </c>
      <c r="P3" s="3">
        <v>12</v>
      </c>
      <c r="Q3" s="3">
        <f t="shared" ref="Q3:Q39" si="3">O3+P3</f>
        <v>24</v>
      </c>
      <c r="R3" s="3" t="str">
        <f t="shared" ref="R3:R39" si="4">TEXT(ROUNDDOWN(Q3/$M$1,0)/60/60/24,"hh:mm:ss")&amp;":"&amp;TEXT(MOD(Q3,$M$1),"00")</f>
        <v>00:00:01:00</v>
      </c>
    </row>
    <row r="4" spans="1:29" x14ac:dyDescent="0.25">
      <c r="A4">
        <v>3</v>
      </c>
      <c r="B4" t="s">
        <v>12</v>
      </c>
      <c r="C4" t="s">
        <v>9</v>
      </c>
      <c r="D4" t="str">
        <f>E3</f>
        <v>00:00:01:00</v>
      </c>
      <c r="E4" t="str">
        <f t="shared" si="0"/>
        <v>00:00:01:12</v>
      </c>
      <c r="F4" t="s">
        <v>11</v>
      </c>
      <c r="G4" t="str">
        <f t="shared" ref="G4:G39" si="5">H3</f>
        <v>00:00:01:00</v>
      </c>
      <c r="H4" t="str">
        <f t="shared" si="1"/>
        <v>00:00:01:12</v>
      </c>
      <c r="N4" s="3" t="str">
        <f t="shared" ref="N4:N39" si="6">R3</f>
        <v>00:00:01:00</v>
      </c>
      <c r="O4" s="3">
        <f t="shared" si="2"/>
        <v>24</v>
      </c>
      <c r="P4" s="3">
        <v>12</v>
      </c>
      <c r="Q4" s="3">
        <f t="shared" si="3"/>
        <v>36</v>
      </c>
      <c r="R4" s="3" t="str">
        <f t="shared" si="4"/>
        <v>00:00:01:12</v>
      </c>
    </row>
    <row r="5" spans="1:29" x14ac:dyDescent="0.25">
      <c r="A5">
        <v>4</v>
      </c>
      <c r="B5" t="s">
        <v>12</v>
      </c>
      <c r="C5" t="s">
        <v>9</v>
      </c>
      <c r="D5" s="2" t="str">
        <f>E4</f>
        <v>00:00:01:12</v>
      </c>
      <c r="E5" t="str">
        <f t="shared" si="0"/>
        <v>00:00:02:00</v>
      </c>
      <c r="F5" t="s">
        <v>11</v>
      </c>
      <c r="G5" t="str">
        <f t="shared" si="5"/>
        <v>00:00:01:12</v>
      </c>
      <c r="H5" t="str">
        <f t="shared" si="1"/>
        <v>00:00:02:00</v>
      </c>
      <c r="N5" s="3" t="str">
        <f t="shared" si="6"/>
        <v>00:00:01:12</v>
      </c>
      <c r="O5" s="3">
        <f t="shared" si="2"/>
        <v>36</v>
      </c>
      <c r="P5" s="3">
        <v>12</v>
      </c>
      <c r="Q5" s="3">
        <f t="shared" si="3"/>
        <v>48</v>
      </c>
      <c r="R5" s="3" t="str">
        <f t="shared" si="4"/>
        <v>00:00:02:00</v>
      </c>
    </row>
    <row r="6" spans="1:29" x14ac:dyDescent="0.25">
      <c r="A6">
        <v>5</v>
      </c>
      <c r="B6" t="s">
        <v>12</v>
      </c>
      <c r="C6" t="s">
        <v>9</v>
      </c>
      <c r="D6" s="2" t="str">
        <f>E5</f>
        <v>00:00:02:00</v>
      </c>
      <c r="E6" t="str">
        <f t="shared" si="0"/>
        <v>00:00:02:12</v>
      </c>
      <c r="F6" t="s">
        <v>11</v>
      </c>
      <c r="G6" t="str">
        <f t="shared" si="5"/>
        <v>00:00:02:00</v>
      </c>
      <c r="H6" t="str">
        <f t="shared" si="1"/>
        <v>00:00:02:12</v>
      </c>
      <c r="N6" s="3" t="str">
        <f t="shared" si="6"/>
        <v>00:00:02:00</v>
      </c>
      <c r="O6" s="3">
        <f t="shared" si="2"/>
        <v>48</v>
      </c>
      <c r="P6" s="3">
        <v>12</v>
      </c>
      <c r="Q6" s="3">
        <f t="shared" si="3"/>
        <v>60</v>
      </c>
      <c r="R6" s="3" t="str">
        <f t="shared" si="4"/>
        <v>00:00:02:12</v>
      </c>
    </row>
    <row r="7" spans="1:29" x14ac:dyDescent="0.25">
      <c r="A7">
        <v>6</v>
      </c>
      <c r="B7" t="s">
        <v>12</v>
      </c>
      <c r="C7" t="s">
        <v>9</v>
      </c>
      <c r="D7" s="2" t="str">
        <f>E6</f>
        <v>00:00:02:12</v>
      </c>
      <c r="E7" t="str">
        <f t="shared" si="0"/>
        <v>00:00:03:00</v>
      </c>
      <c r="F7" t="s">
        <v>11</v>
      </c>
      <c r="G7" t="str">
        <f t="shared" si="5"/>
        <v>00:00:02:12</v>
      </c>
      <c r="H7" t="str">
        <f t="shared" si="1"/>
        <v>00:00:03:00</v>
      </c>
      <c r="N7" s="3" t="str">
        <f t="shared" si="6"/>
        <v>00:00:02:12</v>
      </c>
      <c r="O7" s="3">
        <f t="shared" si="2"/>
        <v>60</v>
      </c>
      <c r="P7" s="3">
        <v>12</v>
      </c>
      <c r="Q7" s="3">
        <f t="shared" si="3"/>
        <v>72</v>
      </c>
      <c r="R7" s="3" t="str">
        <f t="shared" si="4"/>
        <v>00:00:03:00</v>
      </c>
    </row>
    <row r="8" spans="1:29" x14ac:dyDescent="0.25">
      <c r="A8">
        <v>7</v>
      </c>
      <c r="B8" t="s">
        <v>12</v>
      </c>
      <c r="C8" t="s">
        <v>9</v>
      </c>
      <c r="D8" s="2" t="str">
        <f t="shared" ref="D8:D39" si="7">E7</f>
        <v>00:00:03:00</v>
      </c>
      <c r="E8" t="str">
        <f t="shared" si="0"/>
        <v>00:00:03:12</v>
      </c>
      <c r="F8" t="s">
        <v>11</v>
      </c>
      <c r="G8" t="str">
        <f t="shared" si="5"/>
        <v>00:00:03:00</v>
      </c>
      <c r="H8" t="str">
        <f t="shared" si="1"/>
        <v>00:00:03:12</v>
      </c>
      <c r="N8" s="3" t="str">
        <f t="shared" si="6"/>
        <v>00:00:03:00</v>
      </c>
      <c r="O8" s="3">
        <f t="shared" si="2"/>
        <v>72</v>
      </c>
      <c r="P8" s="3">
        <v>12</v>
      </c>
      <c r="Q8" s="3">
        <f t="shared" si="3"/>
        <v>84</v>
      </c>
      <c r="R8" s="3" t="str">
        <f t="shared" si="4"/>
        <v>00:00:03:12</v>
      </c>
    </row>
    <row r="9" spans="1:29" x14ac:dyDescent="0.25">
      <c r="A9">
        <v>8</v>
      </c>
      <c r="B9" t="s">
        <v>12</v>
      </c>
      <c r="C9" t="s">
        <v>9</v>
      </c>
      <c r="D9" s="2" t="str">
        <f t="shared" si="7"/>
        <v>00:00:03:12</v>
      </c>
      <c r="E9" t="str">
        <f t="shared" si="0"/>
        <v>00:00:04:00</v>
      </c>
      <c r="F9" t="s">
        <v>11</v>
      </c>
      <c r="G9" t="str">
        <f t="shared" si="5"/>
        <v>00:00:03:12</v>
      </c>
      <c r="H9" t="str">
        <f t="shared" si="1"/>
        <v>00:00:04:00</v>
      </c>
      <c r="N9" s="3" t="str">
        <f t="shared" si="6"/>
        <v>00:00:03:12</v>
      </c>
      <c r="O9" s="3">
        <f t="shared" si="2"/>
        <v>84</v>
      </c>
      <c r="P9" s="3">
        <v>12</v>
      </c>
      <c r="Q9" s="3">
        <f t="shared" si="3"/>
        <v>96</v>
      </c>
      <c r="R9" s="3" t="str">
        <f t="shared" si="4"/>
        <v>00:00:04:00</v>
      </c>
    </row>
    <row r="10" spans="1:29" x14ac:dyDescent="0.25">
      <c r="A10">
        <v>9</v>
      </c>
      <c r="B10" t="s">
        <v>12</v>
      </c>
      <c r="C10" t="s">
        <v>9</v>
      </c>
      <c r="D10" s="2" t="str">
        <f t="shared" si="7"/>
        <v>00:00:04:00</v>
      </c>
      <c r="E10" t="str">
        <f t="shared" si="0"/>
        <v>00:00:04:12</v>
      </c>
      <c r="F10" t="s">
        <v>11</v>
      </c>
      <c r="G10" t="str">
        <f t="shared" si="5"/>
        <v>00:00:04:00</v>
      </c>
      <c r="H10" t="str">
        <f t="shared" si="1"/>
        <v>00:00:04:12</v>
      </c>
      <c r="N10" s="3" t="str">
        <f t="shared" si="6"/>
        <v>00:00:04:00</v>
      </c>
      <c r="O10" s="3">
        <f t="shared" si="2"/>
        <v>96</v>
      </c>
      <c r="P10" s="3">
        <v>12</v>
      </c>
      <c r="Q10" s="3">
        <f t="shared" si="3"/>
        <v>108</v>
      </c>
      <c r="R10" s="3" t="str">
        <f t="shared" si="4"/>
        <v>00:00:04:12</v>
      </c>
    </row>
    <row r="11" spans="1:29" x14ac:dyDescent="0.25">
      <c r="A11">
        <v>10</v>
      </c>
      <c r="B11" t="s">
        <v>12</v>
      </c>
      <c r="C11" t="s">
        <v>9</v>
      </c>
      <c r="D11" s="2" t="str">
        <f t="shared" si="7"/>
        <v>00:00:04:12</v>
      </c>
      <c r="E11" t="str">
        <f t="shared" si="0"/>
        <v>00:00:05:00</v>
      </c>
      <c r="F11" t="s">
        <v>11</v>
      </c>
      <c r="G11" t="str">
        <f t="shared" si="5"/>
        <v>00:00:04:12</v>
      </c>
      <c r="H11" t="str">
        <f t="shared" si="1"/>
        <v>00:00:05:00</v>
      </c>
      <c r="N11" s="3" t="str">
        <f t="shared" si="6"/>
        <v>00:00:04:12</v>
      </c>
      <c r="O11" s="3">
        <f t="shared" si="2"/>
        <v>108</v>
      </c>
      <c r="P11" s="3">
        <v>12</v>
      </c>
      <c r="Q11" s="3">
        <f t="shared" si="3"/>
        <v>120</v>
      </c>
      <c r="R11" s="3" t="str">
        <f t="shared" si="4"/>
        <v>00:00:05:00</v>
      </c>
      <c r="Y11" s="1"/>
      <c r="Z11" s="1"/>
      <c r="AA11" s="2"/>
      <c r="AB11" s="2"/>
      <c r="AC11" s="2"/>
    </row>
    <row r="12" spans="1:29" x14ac:dyDescent="0.25">
      <c r="A12">
        <v>11</v>
      </c>
      <c r="B12" t="s">
        <v>12</v>
      </c>
      <c r="C12" t="s">
        <v>9</v>
      </c>
      <c r="D12" s="2" t="str">
        <f t="shared" si="7"/>
        <v>00:00:05:00</v>
      </c>
      <c r="E12" t="str">
        <f t="shared" si="0"/>
        <v>00:00:05:12</v>
      </c>
      <c r="F12" t="s">
        <v>11</v>
      </c>
      <c r="G12" t="str">
        <f t="shared" si="5"/>
        <v>00:00:05:00</v>
      </c>
      <c r="H12" t="str">
        <f t="shared" si="1"/>
        <v>00:00:05:12</v>
      </c>
      <c r="N12" s="3" t="str">
        <f t="shared" si="6"/>
        <v>00:00:05:00</v>
      </c>
      <c r="O12" s="3">
        <f t="shared" si="2"/>
        <v>120</v>
      </c>
      <c r="P12" s="3">
        <v>12</v>
      </c>
      <c r="Q12" s="3">
        <f t="shared" si="3"/>
        <v>132</v>
      </c>
      <c r="R12" s="3" t="str">
        <f t="shared" si="4"/>
        <v>00:00:05:12</v>
      </c>
      <c r="Y12" s="1"/>
      <c r="Z12" s="1"/>
      <c r="AA12" s="2"/>
      <c r="AB12" s="2"/>
      <c r="AC12" s="2"/>
    </row>
    <row r="13" spans="1:29" x14ac:dyDescent="0.25">
      <c r="A13">
        <v>12</v>
      </c>
      <c r="B13" t="s">
        <v>12</v>
      </c>
      <c r="C13" t="s">
        <v>9</v>
      </c>
      <c r="D13" s="2" t="str">
        <f t="shared" si="7"/>
        <v>00:00:05:12</v>
      </c>
      <c r="E13" t="str">
        <f t="shared" si="0"/>
        <v>00:00:06:00</v>
      </c>
      <c r="F13" t="s">
        <v>11</v>
      </c>
      <c r="G13" t="str">
        <f t="shared" si="5"/>
        <v>00:00:05:12</v>
      </c>
      <c r="H13" t="str">
        <f t="shared" si="1"/>
        <v>00:00:06:00</v>
      </c>
      <c r="N13" s="3" t="str">
        <f t="shared" si="6"/>
        <v>00:00:05:12</v>
      </c>
      <c r="O13" s="3">
        <f t="shared" si="2"/>
        <v>132</v>
      </c>
      <c r="P13" s="3">
        <v>12</v>
      </c>
      <c r="Q13" s="3">
        <f t="shared" si="3"/>
        <v>144</v>
      </c>
      <c r="R13" s="3" t="str">
        <f t="shared" si="4"/>
        <v>00:00:06:00</v>
      </c>
      <c r="Y13" s="1"/>
      <c r="Z13" s="2"/>
      <c r="AA13" s="2"/>
      <c r="AB13" s="2"/>
      <c r="AC13" s="2"/>
    </row>
    <row r="14" spans="1:29" x14ac:dyDescent="0.25">
      <c r="A14">
        <v>13</v>
      </c>
      <c r="B14" t="s">
        <v>12</v>
      </c>
      <c r="C14" t="s">
        <v>9</v>
      </c>
      <c r="D14" s="2" t="str">
        <f t="shared" si="7"/>
        <v>00:00:06:00</v>
      </c>
      <c r="E14" t="str">
        <f t="shared" si="0"/>
        <v>00:00:06:12</v>
      </c>
      <c r="F14" t="s">
        <v>11</v>
      </c>
      <c r="G14" t="str">
        <f t="shared" si="5"/>
        <v>00:00:06:00</v>
      </c>
      <c r="H14" t="str">
        <f t="shared" si="1"/>
        <v>00:00:06:12</v>
      </c>
      <c r="N14" s="3" t="str">
        <f t="shared" si="6"/>
        <v>00:00:06:00</v>
      </c>
      <c r="O14" s="3">
        <f t="shared" si="2"/>
        <v>144</v>
      </c>
      <c r="P14" s="3">
        <v>12</v>
      </c>
      <c r="Q14" s="3">
        <f t="shared" si="3"/>
        <v>156</v>
      </c>
      <c r="R14" s="3" t="str">
        <f t="shared" si="4"/>
        <v>00:00:06:12</v>
      </c>
      <c r="Y14" s="1"/>
      <c r="Z14" s="2"/>
      <c r="AA14" s="2"/>
      <c r="AB14" s="2"/>
      <c r="AC14" s="2"/>
    </row>
    <row r="15" spans="1:29" x14ac:dyDescent="0.25">
      <c r="A15">
        <v>14</v>
      </c>
      <c r="B15" t="s">
        <v>12</v>
      </c>
      <c r="C15" t="s">
        <v>9</v>
      </c>
      <c r="D15" s="2" t="str">
        <f t="shared" si="7"/>
        <v>00:00:06:12</v>
      </c>
      <c r="E15" t="str">
        <f t="shared" si="0"/>
        <v>00:00:07:00</v>
      </c>
      <c r="F15" t="s">
        <v>11</v>
      </c>
      <c r="G15" t="str">
        <f t="shared" si="5"/>
        <v>00:00:06:12</v>
      </c>
      <c r="H15" t="str">
        <f t="shared" si="1"/>
        <v>00:00:07:00</v>
      </c>
      <c r="N15" s="3" t="str">
        <f t="shared" si="6"/>
        <v>00:00:06:12</v>
      </c>
      <c r="O15" s="3">
        <f t="shared" si="2"/>
        <v>156</v>
      </c>
      <c r="P15" s="3">
        <v>12</v>
      </c>
      <c r="Q15" s="3">
        <f t="shared" si="3"/>
        <v>168</v>
      </c>
      <c r="R15" s="3" t="str">
        <f t="shared" si="4"/>
        <v>00:00:07:00</v>
      </c>
      <c r="Y15" s="1"/>
      <c r="Z15" s="1"/>
      <c r="AA15" s="1"/>
      <c r="AB15" s="2"/>
      <c r="AC15" s="2"/>
    </row>
    <row r="16" spans="1:29" x14ac:dyDescent="0.25">
      <c r="A16">
        <v>15</v>
      </c>
      <c r="B16" t="s">
        <v>12</v>
      </c>
      <c r="C16" t="s">
        <v>9</v>
      </c>
      <c r="D16" s="2" t="str">
        <f t="shared" si="7"/>
        <v>00:00:07:00</v>
      </c>
      <c r="E16" t="str">
        <f t="shared" si="0"/>
        <v>00:00:07:12</v>
      </c>
      <c r="F16" t="s">
        <v>11</v>
      </c>
      <c r="G16" t="str">
        <f t="shared" si="5"/>
        <v>00:00:07:00</v>
      </c>
      <c r="H16" t="str">
        <f t="shared" si="1"/>
        <v>00:00:07:12</v>
      </c>
      <c r="N16" s="3" t="str">
        <f t="shared" si="6"/>
        <v>00:00:07:00</v>
      </c>
      <c r="O16" s="3">
        <f t="shared" si="2"/>
        <v>168</v>
      </c>
      <c r="P16" s="3">
        <v>12</v>
      </c>
      <c r="Q16" s="3">
        <f t="shared" si="3"/>
        <v>180</v>
      </c>
      <c r="R16" s="3" t="str">
        <f t="shared" si="4"/>
        <v>00:00:07:12</v>
      </c>
      <c r="Y16" s="1"/>
      <c r="Z16" s="2"/>
      <c r="AA16" s="2"/>
      <c r="AB16" s="2"/>
      <c r="AC16" s="2"/>
    </row>
    <row r="17" spans="1:29" x14ac:dyDescent="0.25">
      <c r="A17">
        <v>16</v>
      </c>
      <c r="B17" t="s">
        <v>12</v>
      </c>
      <c r="C17" t="s">
        <v>9</v>
      </c>
      <c r="D17" s="2" t="str">
        <f t="shared" si="7"/>
        <v>00:00:07:12</v>
      </c>
      <c r="E17" t="str">
        <f t="shared" si="0"/>
        <v>00:00:08:00</v>
      </c>
      <c r="F17" t="s">
        <v>11</v>
      </c>
      <c r="G17" t="str">
        <f t="shared" si="5"/>
        <v>00:00:07:12</v>
      </c>
      <c r="H17" t="str">
        <f t="shared" si="1"/>
        <v>00:00:08:00</v>
      </c>
      <c r="N17" s="3" t="str">
        <f t="shared" si="6"/>
        <v>00:00:07:12</v>
      </c>
      <c r="O17" s="3">
        <f t="shared" si="2"/>
        <v>180</v>
      </c>
      <c r="P17" s="3">
        <v>12</v>
      </c>
      <c r="Q17" s="3">
        <f t="shared" si="3"/>
        <v>192</v>
      </c>
      <c r="R17" s="3" t="str">
        <f t="shared" si="4"/>
        <v>00:00:08:00</v>
      </c>
      <c r="Y17" s="1"/>
      <c r="Z17" s="1"/>
      <c r="AA17" s="1"/>
      <c r="AB17" s="2"/>
      <c r="AC17" s="2"/>
    </row>
    <row r="18" spans="1:29" x14ac:dyDescent="0.25">
      <c r="A18">
        <v>17</v>
      </c>
      <c r="B18" t="s">
        <v>12</v>
      </c>
      <c r="C18" t="s">
        <v>9</v>
      </c>
      <c r="D18" s="2" t="str">
        <f t="shared" si="7"/>
        <v>00:00:08:00</v>
      </c>
      <c r="E18" t="str">
        <f t="shared" si="0"/>
        <v>00:00:08:12</v>
      </c>
      <c r="F18" t="s">
        <v>11</v>
      </c>
      <c r="G18" t="str">
        <f t="shared" si="5"/>
        <v>00:00:08:00</v>
      </c>
      <c r="H18" t="str">
        <f t="shared" si="1"/>
        <v>00:00:08:12</v>
      </c>
      <c r="N18" s="3" t="str">
        <f t="shared" si="6"/>
        <v>00:00:08:00</v>
      </c>
      <c r="O18" s="3">
        <f t="shared" si="2"/>
        <v>192</v>
      </c>
      <c r="P18" s="3">
        <v>12</v>
      </c>
      <c r="Q18" s="3">
        <f t="shared" si="3"/>
        <v>204</v>
      </c>
      <c r="R18" s="3" t="str">
        <f t="shared" si="4"/>
        <v>00:00:08:12</v>
      </c>
      <c r="Y18" s="1"/>
      <c r="Z18" s="2"/>
      <c r="AA18" s="2"/>
      <c r="AB18" s="2"/>
      <c r="AC18" s="2"/>
    </row>
    <row r="19" spans="1:29" x14ac:dyDescent="0.25">
      <c r="A19">
        <v>18</v>
      </c>
      <c r="B19" t="s">
        <v>12</v>
      </c>
      <c r="C19" t="s">
        <v>9</v>
      </c>
      <c r="D19" s="2" t="str">
        <f t="shared" si="7"/>
        <v>00:00:08:12</v>
      </c>
      <c r="E19" t="str">
        <f t="shared" si="0"/>
        <v>00:00:09:00</v>
      </c>
      <c r="F19" t="s">
        <v>11</v>
      </c>
      <c r="G19" t="str">
        <f t="shared" si="5"/>
        <v>00:00:08:12</v>
      </c>
      <c r="H19" t="str">
        <f t="shared" si="1"/>
        <v>00:00:09:00</v>
      </c>
      <c r="N19" s="3" t="str">
        <f t="shared" si="6"/>
        <v>00:00:08:12</v>
      </c>
      <c r="O19" s="3">
        <f t="shared" si="2"/>
        <v>204</v>
      </c>
      <c r="P19" s="3">
        <v>12</v>
      </c>
      <c r="Q19" s="3">
        <f t="shared" si="3"/>
        <v>216</v>
      </c>
      <c r="R19" s="3" t="str">
        <f t="shared" si="4"/>
        <v>00:00:09:00</v>
      </c>
      <c r="Y19" s="1"/>
      <c r="Z19" s="1"/>
      <c r="AA19" s="1"/>
      <c r="AB19" s="2"/>
      <c r="AC19" s="2"/>
    </row>
    <row r="20" spans="1:29" x14ac:dyDescent="0.25">
      <c r="A20">
        <v>19</v>
      </c>
      <c r="B20" t="s">
        <v>12</v>
      </c>
      <c r="C20" t="s">
        <v>9</v>
      </c>
      <c r="D20" s="2" t="str">
        <f t="shared" si="7"/>
        <v>00:00:09:00</v>
      </c>
      <c r="E20" t="str">
        <f t="shared" si="0"/>
        <v>00:00:09:12</v>
      </c>
      <c r="F20" t="s">
        <v>11</v>
      </c>
      <c r="G20" t="str">
        <f t="shared" si="5"/>
        <v>00:00:09:00</v>
      </c>
      <c r="H20" t="str">
        <f t="shared" si="1"/>
        <v>00:00:09:12</v>
      </c>
      <c r="N20" s="3" t="str">
        <f t="shared" si="6"/>
        <v>00:00:09:00</v>
      </c>
      <c r="O20" s="3">
        <f t="shared" si="2"/>
        <v>216</v>
      </c>
      <c r="P20" s="3">
        <v>12</v>
      </c>
      <c r="Q20" s="3">
        <f t="shared" si="3"/>
        <v>228</v>
      </c>
      <c r="R20" s="3" t="str">
        <f t="shared" si="4"/>
        <v>00:00:09:12</v>
      </c>
      <c r="Y20" s="1"/>
      <c r="Z20" s="2"/>
      <c r="AA20" s="2"/>
      <c r="AB20" s="2"/>
      <c r="AC20" s="2"/>
    </row>
    <row r="21" spans="1:29" x14ac:dyDescent="0.25">
      <c r="A21">
        <v>20</v>
      </c>
      <c r="B21" t="s">
        <v>12</v>
      </c>
      <c r="C21" t="s">
        <v>9</v>
      </c>
      <c r="D21" s="2" t="str">
        <f t="shared" si="7"/>
        <v>00:00:09:12</v>
      </c>
      <c r="E21" t="str">
        <f t="shared" si="0"/>
        <v>00:00:10:00</v>
      </c>
      <c r="F21" t="s">
        <v>11</v>
      </c>
      <c r="G21" t="str">
        <f t="shared" si="5"/>
        <v>00:00:09:12</v>
      </c>
      <c r="H21" t="str">
        <f t="shared" si="1"/>
        <v>00:00:10:00</v>
      </c>
      <c r="N21" s="3" t="str">
        <f t="shared" si="6"/>
        <v>00:00:09:12</v>
      </c>
      <c r="O21" s="3">
        <f t="shared" si="2"/>
        <v>228</v>
      </c>
      <c r="P21" s="3">
        <v>12</v>
      </c>
      <c r="Q21" s="3">
        <f t="shared" si="3"/>
        <v>240</v>
      </c>
      <c r="R21" s="3" t="str">
        <f t="shared" si="4"/>
        <v>00:00:10:00</v>
      </c>
      <c r="Y21" s="1"/>
      <c r="Z21" s="1"/>
      <c r="AA21" s="1"/>
      <c r="AB21" s="2"/>
      <c r="AC21" s="2"/>
    </row>
    <row r="22" spans="1:29" x14ac:dyDescent="0.25">
      <c r="A22">
        <v>21</v>
      </c>
      <c r="B22" t="s">
        <v>12</v>
      </c>
      <c r="C22" t="s">
        <v>9</v>
      </c>
      <c r="D22" s="2" t="str">
        <f t="shared" si="7"/>
        <v>00:00:10:00</v>
      </c>
      <c r="E22" t="str">
        <f t="shared" si="0"/>
        <v>00:00:10:12</v>
      </c>
      <c r="F22" t="s">
        <v>11</v>
      </c>
      <c r="G22" t="str">
        <f t="shared" si="5"/>
        <v>00:00:10:00</v>
      </c>
      <c r="H22" t="str">
        <f t="shared" si="1"/>
        <v>00:00:10:12</v>
      </c>
      <c r="N22" s="3" t="str">
        <f t="shared" si="6"/>
        <v>00:00:10:00</v>
      </c>
      <c r="O22" s="3">
        <f t="shared" si="2"/>
        <v>240</v>
      </c>
      <c r="P22" s="3">
        <v>12</v>
      </c>
      <c r="Q22" s="3">
        <f t="shared" si="3"/>
        <v>252</v>
      </c>
      <c r="R22" s="3" t="str">
        <f t="shared" si="4"/>
        <v>00:00:10:12</v>
      </c>
      <c r="Y22" s="1"/>
      <c r="Z22" s="2"/>
      <c r="AA22" s="2"/>
      <c r="AB22" s="2"/>
      <c r="AC22" s="2"/>
    </row>
    <row r="23" spans="1:29" x14ac:dyDescent="0.25">
      <c r="A23">
        <v>22</v>
      </c>
      <c r="B23" t="s">
        <v>12</v>
      </c>
      <c r="C23" t="s">
        <v>9</v>
      </c>
      <c r="D23" s="2" t="str">
        <f t="shared" si="7"/>
        <v>00:00:10:12</v>
      </c>
      <c r="E23" t="str">
        <f t="shared" si="0"/>
        <v>00:00:11:00</v>
      </c>
      <c r="F23" t="s">
        <v>11</v>
      </c>
      <c r="G23" t="str">
        <f t="shared" si="5"/>
        <v>00:00:10:12</v>
      </c>
      <c r="H23" t="str">
        <f t="shared" si="1"/>
        <v>00:00:11:00</v>
      </c>
      <c r="N23" s="3" t="str">
        <f t="shared" si="6"/>
        <v>00:00:10:12</v>
      </c>
      <c r="O23" s="3">
        <f t="shared" si="2"/>
        <v>252</v>
      </c>
      <c r="P23" s="3">
        <v>12</v>
      </c>
      <c r="Q23" s="3">
        <f t="shared" si="3"/>
        <v>264</v>
      </c>
      <c r="R23" s="3" t="str">
        <f t="shared" si="4"/>
        <v>00:00:11:00</v>
      </c>
      <c r="Y23" s="1"/>
      <c r="Z23" s="1"/>
      <c r="AA23" s="1"/>
      <c r="AB23" s="2"/>
      <c r="AC23" s="2"/>
    </row>
    <row r="24" spans="1:29" x14ac:dyDescent="0.25">
      <c r="A24">
        <v>23</v>
      </c>
      <c r="B24" t="s">
        <v>12</v>
      </c>
      <c r="C24" t="s">
        <v>9</v>
      </c>
      <c r="D24" s="2" t="str">
        <f t="shared" si="7"/>
        <v>00:00:11:00</v>
      </c>
      <c r="E24" t="str">
        <f t="shared" si="0"/>
        <v>00:00:11:12</v>
      </c>
      <c r="F24" t="s">
        <v>11</v>
      </c>
      <c r="G24" t="str">
        <f t="shared" si="5"/>
        <v>00:00:11:00</v>
      </c>
      <c r="H24" t="str">
        <f t="shared" si="1"/>
        <v>00:00:11:12</v>
      </c>
      <c r="N24" s="3" t="str">
        <f t="shared" si="6"/>
        <v>00:00:11:00</v>
      </c>
      <c r="O24" s="3">
        <f t="shared" si="2"/>
        <v>264</v>
      </c>
      <c r="P24" s="3">
        <v>12</v>
      </c>
      <c r="Q24" s="3">
        <f t="shared" si="3"/>
        <v>276</v>
      </c>
      <c r="R24" s="3" t="str">
        <f t="shared" si="4"/>
        <v>00:00:11:12</v>
      </c>
      <c r="Y24" s="1"/>
      <c r="Z24" s="2"/>
      <c r="AA24" s="2"/>
      <c r="AB24" s="2"/>
      <c r="AC24" s="2"/>
    </row>
    <row r="25" spans="1:29" x14ac:dyDescent="0.25">
      <c r="A25">
        <v>24</v>
      </c>
      <c r="B25" t="s">
        <v>12</v>
      </c>
      <c r="C25" t="s">
        <v>9</v>
      </c>
      <c r="D25" s="2" t="str">
        <f t="shared" si="7"/>
        <v>00:00:11:12</v>
      </c>
      <c r="E25" t="str">
        <f t="shared" si="0"/>
        <v>00:00:12:00</v>
      </c>
      <c r="F25" t="s">
        <v>11</v>
      </c>
      <c r="G25" t="str">
        <f t="shared" si="5"/>
        <v>00:00:11:12</v>
      </c>
      <c r="H25" t="str">
        <f t="shared" si="1"/>
        <v>00:00:12:00</v>
      </c>
      <c r="N25" s="3" t="str">
        <f t="shared" si="6"/>
        <v>00:00:11:12</v>
      </c>
      <c r="O25" s="3">
        <f t="shared" si="2"/>
        <v>276</v>
      </c>
      <c r="P25" s="3">
        <v>12</v>
      </c>
      <c r="Q25" s="3">
        <f t="shared" si="3"/>
        <v>288</v>
      </c>
      <c r="R25" s="3" t="str">
        <f t="shared" si="4"/>
        <v>00:00:12:00</v>
      </c>
      <c r="Y25" s="1"/>
      <c r="Z25" s="1"/>
      <c r="AA25" s="1"/>
      <c r="AB25" s="2"/>
      <c r="AC25" s="2"/>
    </row>
    <row r="26" spans="1:29" x14ac:dyDescent="0.25">
      <c r="A26">
        <v>25</v>
      </c>
      <c r="B26" t="s">
        <v>12</v>
      </c>
      <c r="C26" t="s">
        <v>9</v>
      </c>
      <c r="D26" s="2" t="str">
        <f t="shared" si="7"/>
        <v>00:00:12:00</v>
      </c>
      <c r="E26" t="str">
        <f t="shared" si="0"/>
        <v>00:00:12:12</v>
      </c>
      <c r="F26" t="s">
        <v>11</v>
      </c>
      <c r="G26" t="str">
        <f t="shared" si="5"/>
        <v>00:00:12:00</v>
      </c>
      <c r="H26" t="str">
        <f t="shared" si="1"/>
        <v>00:00:12:12</v>
      </c>
      <c r="N26" s="3" t="str">
        <f t="shared" si="6"/>
        <v>00:00:12:00</v>
      </c>
      <c r="O26" s="3">
        <f t="shared" si="2"/>
        <v>288</v>
      </c>
      <c r="P26" s="3">
        <v>12</v>
      </c>
      <c r="Q26" s="3">
        <f t="shared" si="3"/>
        <v>300</v>
      </c>
      <c r="R26" s="3" t="str">
        <f t="shared" si="4"/>
        <v>00:00:12:12</v>
      </c>
    </row>
    <row r="27" spans="1:29" x14ac:dyDescent="0.25">
      <c r="A27">
        <v>26</v>
      </c>
      <c r="B27" t="s">
        <v>12</v>
      </c>
      <c r="C27" t="s">
        <v>9</v>
      </c>
      <c r="D27" s="2" t="str">
        <f t="shared" si="7"/>
        <v>00:00:12:12</v>
      </c>
      <c r="E27" t="str">
        <f t="shared" si="0"/>
        <v>00:00:13:00</v>
      </c>
      <c r="F27" t="s">
        <v>11</v>
      </c>
      <c r="G27" t="str">
        <f t="shared" si="5"/>
        <v>00:00:12:12</v>
      </c>
      <c r="H27" t="str">
        <f t="shared" si="1"/>
        <v>00:00:13:00</v>
      </c>
      <c r="N27" s="3" t="str">
        <f t="shared" si="6"/>
        <v>00:00:12:12</v>
      </c>
      <c r="O27" s="3">
        <f t="shared" si="2"/>
        <v>300</v>
      </c>
      <c r="P27" s="3">
        <v>12</v>
      </c>
      <c r="Q27" s="3">
        <f t="shared" si="3"/>
        <v>312</v>
      </c>
      <c r="R27" s="3" t="str">
        <f t="shared" si="4"/>
        <v>00:00:13:00</v>
      </c>
    </row>
    <row r="28" spans="1:29" x14ac:dyDescent="0.25">
      <c r="A28">
        <v>27</v>
      </c>
      <c r="B28" t="s">
        <v>12</v>
      </c>
      <c r="C28" t="s">
        <v>9</v>
      </c>
      <c r="D28" s="2" t="str">
        <f t="shared" si="7"/>
        <v>00:00:13:00</v>
      </c>
      <c r="E28" t="str">
        <f t="shared" si="0"/>
        <v>00:00:13:12</v>
      </c>
      <c r="F28" t="s">
        <v>11</v>
      </c>
      <c r="G28" t="str">
        <f t="shared" si="5"/>
        <v>00:00:13:00</v>
      </c>
      <c r="H28" t="str">
        <f t="shared" si="1"/>
        <v>00:00:13:12</v>
      </c>
      <c r="N28" s="3" t="str">
        <f t="shared" si="6"/>
        <v>00:00:13:00</v>
      </c>
      <c r="O28" s="3">
        <f t="shared" si="2"/>
        <v>312</v>
      </c>
      <c r="P28" s="3">
        <v>12</v>
      </c>
      <c r="Q28" s="3">
        <f t="shared" si="3"/>
        <v>324</v>
      </c>
      <c r="R28" s="3" t="str">
        <f t="shared" si="4"/>
        <v>00:00:13:12</v>
      </c>
    </row>
    <row r="29" spans="1:29" x14ac:dyDescent="0.25">
      <c r="A29">
        <v>28</v>
      </c>
      <c r="B29" t="s">
        <v>12</v>
      </c>
      <c r="C29" t="s">
        <v>9</v>
      </c>
      <c r="D29" s="2" t="str">
        <f t="shared" si="7"/>
        <v>00:00:13:12</v>
      </c>
      <c r="E29" t="str">
        <f t="shared" si="0"/>
        <v>00:00:14:00</v>
      </c>
      <c r="F29" t="s">
        <v>11</v>
      </c>
      <c r="G29" t="str">
        <f t="shared" si="5"/>
        <v>00:00:13:12</v>
      </c>
      <c r="H29" t="str">
        <f t="shared" si="1"/>
        <v>00:00:14:00</v>
      </c>
      <c r="N29" s="3" t="str">
        <f t="shared" si="6"/>
        <v>00:00:13:12</v>
      </c>
      <c r="O29" s="3">
        <f t="shared" si="2"/>
        <v>324</v>
      </c>
      <c r="P29" s="3">
        <v>12</v>
      </c>
      <c r="Q29" s="3">
        <f t="shared" si="3"/>
        <v>336</v>
      </c>
      <c r="R29" s="3" t="str">
        <f t="shared" si="4"/>
        <v>00:00:14:00</v>
      </c>
    </row>
    <row r="30" spans="1:29" x14ac:dyDescent="0.25">
      <c r="A30">
        <v>29</v>
      </c>
      <c r="B30" t="s">
        <v>12</v>
      </c>
      <c r="C30" t="s">
        <v>9</v>
      </c>
      <c r="D30" s="2" t="str">
        <f t="shared" si="7"/>
        <v>00:00:14:00</v>
      </c>
      <c r="E30" t="str">
        <f t="shared" si="0"/>
        <v>00:00:14:12</v>
      </c>
      <c r="F30" t="s">
        <v>11</v>
      </c>
      <c r="G30" t="str">
        <f t="shared" si="5"/>
        <v>00:00:14:00</v>
      </c>
      <c r="H30" t="str">
        <f t="shared" si="1"/>
        <v>00:00:14:12</v>
      </c>
      <c r="N30" s="3" t="str">
        <f t="shared" si="6"/>
        <v>00:00:14:00</v>
      </c>
      <c r="O30" s="3">
        <f t="shared" si="2"/>
        <v>336</v>
      </c>
      <c r="P30" s="3">
        <v>12</v>
      </c>
      <c r="Q30" s="3">
        <f t="shared" si="3"/>
        <v>348</v>
      </c>
      <c r="R30" s="3" t="str">
        <f t="shared" si="4"/>
        <v>00:00:14:12</v>
      </c>
    </row>
    <row r="31" spans="1:29" x14ac:dyDescent="0.25">
      <c r="A31">
        <v>30</v>
      </c>
      <c r="B31" t="s">
        <v>12</v>
      </c>
      <c r="C31" t="s">
        <v>9</v>
      </c>
      <c r="D31" s="2" t="str">
        <f t="shared" si="7"/>
        <v>00:00:14:12</v>
      </c>
      <c r="E31" t="str">
        <f t="shared" si="0"/>
        <v>00:00:15:00</v>
      </c>
      <c r="F31" t="s">
        <v>11</v>
      </c>
      <c r="G31" t="str">
        <f t="shared" si="5"/>
        <v>00:00:14:12</v>
      </c>
      <c r="H31" t="str">
        <f t="shared" si="1"/>
        <v>00:00:15:00</v>
      </c>
      <c r="N31" s="3" t="str">
        <f t="shared" si="6"/>
        <v>00:00:14:12</v>
      </c>
      <c r="O31" s="3">
        <f t="shared" si="2"/>
        <v>348</v>
      </c>
      <c r="P31" s="3">
        <v>12</v>
      </c>
      <c r="Q31" s="3">
        <f t="shared" si="3"/>
        <v>360</v>
      </c>
      <c r="R31" s="3" t="str">
        <f t="shared" si="4"/>
        <v>00:00:15:00</v>
      </c>
    </row>
    <row r="32" spans="1:29" x14ac:dyDescent="0.25">
      <c r="A32">
        <v>31</v>
      </c>
      <c r="B32" t="s">
        <v>12</v>
      </c>
      <c r="C32" t="s">
        <v>9</v>
      </c>
      <c r="D32" s="2" t="str">
        <f t="shared" si="7"/>
        <v>00:00:15:00</v>
      </c>
      <c r="E32" t="str">
        <f t="shared" si="0"/>
        <v>00:00:15:12</v>
      </c>
      <c r="F32" t="s">
        <v>11</v>
      </c>
      <c r="G32" t="str">
        <f t="shared" si="5"/>
        <v>00:00:15:00</v>
      </c>
      <c r="H32" t="str">
        <f t="shared" si="1"/>
        <v>00:00:15:12</v>
      </c>
      <c r="N32" s="3" t="str">
        <f t="shared" si="6"/>
        <v>00:00:15:00</v>
      </c>
      <c r="O32" s="3">
        <f t="shared" si="2"/>
        <v>360</v>
      </c>
      <c r="P32" s="3">
        <v>12</v>
      </c>
      <c r="Q32" s="3">
        <f t="shared" si="3"/>
        <v>372</v>
      </c>
      <c r="R32" s="3" t="str">
        <f t="shared" si="4"/>
        <v>00:00:15:12</v>
      </c>
    </row>
    <row r="33" spans="1:18" x14ac:dyDescent="0.25">
      <c r="A33">
        <v>32</v>
      </c>
      <c r="B33" t="s">
        <v>12</v>
      </c>
      <c r="C33" t="s">
        <v>9</v>
      </c>
      <c r="D33" s="2" t="str">
        <f t="shared" si="7"/>
        <v>00:00:15:12</v>
      </c>
      <c r="E33" t="str">
        <f t="shared" si="0"/>
        <v>00:00:16:00</v>
      </c>
      <c r="F33" t="s">
        <v>11</v>
      </c>
      <c r="G33" t="str">
        <f t="shared" si="5"/>
        <v>00:00:15:12</v>
      </c>
      <c r="H33" t="str">
        <f t="shared" si="1"/>
        <v>00:00:16:00</v>
      </c>
      <c r="N33" s="3" t="str">
        <f t="shared" si="6"/>
        <v>00:00:15:12</v>
      </c>
      <c r="O33" s="3">
        <f t="shared" si="2"/>
        <v>372</v>
      </c>
      <c r="P33" s="3">
        <v>12</v>
      </c>
      <c r="Q33" s="3">
        <f t="shared" si="3"/>
        <v>384</v>
      </c>
      <c r="R33" s="3" t="str">
        <f t="shared" si="4"/>
        <v>00:00:16:00</v>
      </c>
    </row>
    <row r="34" spans="1:18" x14ac:dyDescent="0.25">
      <c r="A34">
        <v>33</v>
      </c>
      <c r="B34" t="s">
        <v>12</v>
      </c>
      <c r="C34" t="s">
        <v>9</v>
      </c>
      <c r="D34" s="2" t="str">
        <f t="shared" si="7"/>
        <v>00:00:16:00</v>
      </c>
      <c r="E34" t="str">
        <f t="shared" si="0"/>
        <v>00:00:16:12</v>
      </c>
      <c r="F34" t="s">
        <v>11</v>
      </c>
      <c r="G34" t="str">
        <f t="shared" si="5"/>
        <v>00:00:16:00</v>
      </c>
      <c r="H34" t="str">
        <f t="shared" si="1"/>
        <v>00:00:16:12</v>
      </c>
      <c r="N34" s="3" t="str">
        <f t="shared" si="6"/>
        <v>00:00:16:00</v>
      </c>
      <c r="O34" s="3">
        <f t="shared" si="2"/>
        <v>384</v>
      </c>
      <c r="P34" s="3">
        <v>12</v>
      </c>
      <c r="Q34" s="3">
        <f t="shared" si="3"/>
        <v>396</v>
      </c>
      <c r="R34" s="3" t="str">
        <f t="shared" si="4"/>
        <v>00:00:16:12</v>
      </c>
    </row>
    <row r="35" spans="1:18" x14ac:dyDescent="0.25">
      <c r="A35">
        <v>34</v>
      </c>
      <c r="B35" t="s">
        <v>12</v>
      </c>
      <c r="C35" t="s">
        <v>9</v>
      </c>
      <c r="D35" s="2" t="str">
        <f t="shared" si="7"/>
        <v>00:00:16:12</v>
      </c>
      <c r="E35" t="str">
        <f t="shared" si="0"/>
        <v>00:00:17:00</v>
      </c>
      <c r="F35" t="s">
        <v>11</v>
      </c>
      <c r="G35" t="str">
        <f t="shared" si="5"/>
        <v>00:00:16:12</v>
      </c>
      <c r="H35" t="str">
        <f t="shared" si="1"/>
        <v>00:00:17:00</v>
      </c>
      <c r="N35" s="3" t="str">
        <f t="shared" si="6"/>
        <v>00:00:16:12</v>
      </c>
      <c r="O35" s="3">
        <f t="shared" si="2"/>
        <v>396</v>
      </c>
      <c r="P35" s="3">
        <v>12</v>
      </c>
      <c r="Q35" s="3">
        <f t="shared" si="3"/>
        <v>408</v>
      </c>
      <c r="R35" s="3" t="str">
        <f t="shared" si="4"/>
        <v>00:00:17:00</v>
      </c>
    </row>
    <row r="36" spans="1:18" x14ac:dyDescent="0.25">
      <c r="A36">
        <v>35</v>
      </c>
      <c r="B36" t="s">
        <v>12</v>
      </c>
      <c r="C36" t="s">
        <v>9</v>
      </c>
      <c r="D36" s="2" t="str">
        <f t="shared" si="7"/>
        <v>00:00:17:00</v>
      </c>
      <c r="E36" t="str">
        <f t="shared" si="0"/>
        <v>00:00:17:12</v>
      </c>
      <c r="F36" t="s">
        <v>11</v>
      </c>
      <c r="G36" t="str">
        <f t="shared" si="5"/>
        <v>00:00:17:00</v>
      </c>
      <c r="H36" t="str">
        <f t="shared" si="1"/>
        <v>00:00:17:12</v>
      </c>
      <c r="N36" s="3" t="str">
        <f t="shared" si="6"/>
        <v>00:00:17:00</v>
      </c>
      <c r="O36" s="3">
        <f t="shared" si="2"/>
        <v>408</v>
      </c>
      <c r="P36" s="3">
        <v>12</v>
      </c>
      <c r="Q36" s="3">
        <f t="shared" si="3"/>
        <v>420</v>
      </c>
      <c r="R36" s="3" t="str">
        <f t="shared" si="4"/>
        <v>00:00:17:12</v>
      </c>
    </row>
    <row r="37" spans="1:18" x14ac:dyDescent="0.25">
      <c r="A37">
        <v>36</v>
      </c>
      <c r="B37" t="s">
        <v>12</v>
      </c>
      <c r="C37" t="s">
        <v>9</v>
      </c>
      <c r="D37" s="2" t="str">
        <f t="shared" si="7"/>
        <v>00:00:17:12</v>
      </c>
      <c r="E37" t="str">
        <f t="shared" si="0"/>
        <v>00:00:18:00</v>
      </c>
      <c r="F37" t="s">
        <v>11</v>
      </c>
      <c r="G37" t="str">
        <f t="shared" si="5"/>
        <v>00:00:17:12</v>
      </c>
      <c r="H37" t="str">
        <f t="shared" si="1"/>
        <v>00:00:18:00</v>
      </c>
      <c r="N37" s="3" t="str">
        <f t="shared" si="6"/>
        <v>00:00:17:12</v>
      </c>
      <c r="O37" s="3">
        <f t="shared" si="2"/>
        <v>420</v>
      </c>
      <c r="P37" s="3">
        <v>12</v>
      </c>
      <c r="Q37" s="3">
        <f t="shared" si="3"/>
        <v>432</v>
      </c>
      <c r="R37" s="3" t="str">
        <f t="shared" si="4"/>
        <v>00:00:18:00</v>
      </c>
    </row>
    <row r="38" spans="1:18" x14ac:dyDescent="0.25">
      <c r="A38">
        <v>37</v>
      </c>
      <c r="B38" t="s">
        <v>12</v>
      </c>
      <c r="C38" t="s">
        <v>9</v>
      </c>
      <c r="D38" s="2" t="str">
        <f t="shared" si="7"/>
        <v>00:00:18:00</v>
      </c>
      <c r="E38" t="str">
        <f t="shared" si="0"/>
        <v>00:00:18:12</v>
      </c>
      <c r="F38" t="s">
        <v>11</v>
      </c>
      <c r="G38" t="str">
        <f t="shared" si="5"/>
        <v>00:00:18:00</v>
      </c>
      <c r="H38" t="str">
        <f t="shared" si="1"/>
        <v>00:00:18:12</v>
      </c>
      <c r="N38" s="3" t="str">
        <f t="shared" si="6"/>
        <v>00:00:18:00</v>
      </c>
      <c r="O38" s="3">
        <f t="shared" si="2"/>
        <v>432</v>
      </c>
      <c r="P38" s="3">
        <v>12</v>
      </c>
      <c r="Q38" s="3">
        <f t="shared" si="3"/>
        <v>444</v>
      </c>
      <c r="R38" s="3" t="str">
        <f t="shared" si="4"/>
        <v>00:00:18:12</v>
      </c>
    </row>
    <row r="39" spans="1:18" x14ac:dyDescent="0.25">
      <c r="A39">
        <v>38</v>
      </c>
      <c r="B39" t="s">
        <v>12</v>
      </c>
      <c r="C39" t="s">
        <v>9</v>
      </c>
      <c r="D39" s="2" t="str">
        <f t="shared" si="7"/>
        <v>00:00:18:12</v>
      </c>
      <c r="E39" t="str">
        <f t="shared" si="0"/>
        <v>00:00:19:00</v>
      </c>
      <c r="F39" t="s">
        <v>11</v>
      </c>
      <c r="G39" t="str">
        <f t="shared" si="5"/>
        <v>00:00:18:12</v>
      </c>
      <c r="H39" t="str">
        <f t="shared" si="1"/>
        <v>00:00:19:00</v>
      </c>
      <c r="N39" s="3" t="str">
        <f t="shared" si="6"/>
        <v>00:00:18:12</v>
      </c>
      <c r="O39" s="3">
        <f t="shared" si="2"/>
        <v>444</v>
      </c>
      <c r="P39" s="3">
        <v>12</v>
      </c>
      <c r="Q39" s="3">
        <f t="shared" si="3"/>
        <v>456</v>
      </c>
      <c r="R39" s="3" t="str">
        <f t="shared" si="4"/>
        <v>00:00:19:00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preset_edl2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Dean Baker</cp:lastModifiedBy>
  <dcterms:created xsi:type="dcterms:W3CDTF">2023-01-12T02:45:47Z</dcterms:created>
  <dcterms:modified xsi:type="dcterms:W3CDTF">2023-01-12T02:54:09Z</dcterms:modified>
</cp:coreProperties>
</file>